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>
    <definedName name="_xlnm.Print_Area" localSheetId="0">'Sheet1 (3)'!$A$1:$E$11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<sst xmlns="http://schemas.openxmlformats.org/spreadsheetml/2006/main" count="15" uniqueCount="15">
  <si>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</si>
  <si>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项目名称</t>
  </si>
  <si>
    <t>建设任务（亩）</t>
  </si>
  <si>
    <t>项目总投资（万元）</t>
  </si>
  <si>
    <t>附件</t>
  </si>
  <si>
    <t>2023年度高标准农田建设项目</t>
  </si>
  <si>
    <t>高标准农田建设任务</t>
  </si>
  <si>
    <t>高效节水灌溉建设任务</t>
  </si>
  <si>
    <t xml:space="preserve">  2023年度天津市静海区高标准农田建设项目实施计划批复表</t>
  </si>
  <si>
    <t>天津市静海区团泊镇2023年度7249亩高标准农田新建项目</t>
  </si>
  <si>
    <t>天津市静海区子牙镇2023年度2160亩高标准农田新建项目</t>
  </si>
  <si>
    <t>天津市静海区静海镇2023年度3710亩高标准农田新建项目</t>
  </si>
  <si>
    <t>天津市静海区蔡公庄镇2023年度3960亩高标准农田改造提升项目</t>
  </si>
  <si>
    <t>天津市静海区西翟庄镇2023年4000亩高标准农田改造提升项目</t>
  </si>
  <si>
    <t>天津市静海区唐官屯镇2023年9040亩高标准农田改造提升项目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</si>
</sst>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天津市2015年国家农业综合开发项目滚动计划汇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160" zoomScaleSheetLayoutView="160" zoomScalePageLayoutView="0" workbookViewId="0" topLeftCell="A1">
      <selection activeCell="E15" sqref="E15"/>
    </sheetView>
  </sheetViews>
  <sheetFormatPr defaultColWidth="9.00390625" defaultRowHeight="14.25"/>
  <cols>
    <col min="1" max="1" width="6.50390625" style="0" customWidth="1"/>
    <col min="2" max="2" width="34.375" style="0" customWidth="1"/>
    <col min="3" max="3" width="19.50390625" style="0" customWidth="1"/>
    <col min="4" max="4" width="19.00390625" style="0" customWidth="1"/>
    <col min="5" max="5" width="25.125" style="0" customWidth="1"/>
  </cols>
  <sheetData>
    <row r="1" ht="23.25" customHeight="1">
      <c r="A1" s="1" t="s">
        <v>4</v>
      </c>
    </row>
    <row r="2" spans="1:5" ht="23.25" customHeight="1">
      <c r="A2" s="8" t="s">
        <v>8</v>
      </c>
      <c r="B2" s="8"/>
      <c r="C2" s="8"/>
      <c r="D2" s="8"/>
      <c r="E2" s="8"/>
    </row>
    <row r="3" spans="1:5" ht="22.5" customHeight="1">
      <c r="A3" s="11" t="s">
        <v>0</v>
      </c>
      <c r="B3" s="11" t="s">
        <v>1</v>
      </c>
      <c r="C3" s="9" t="s">
        <v>2</v>
      </c>
      <c r="D3" s="10"/>
      <c r="E3" s="11" t="s">
        <v>3</v>
      </c>
    </row>
    <row r="4" spans="1:5" ht="22.5" customHeight="1">
      <c r="A4" s="13"/>
      <c r="B4" s="12"/>
      <c r="C4" s="5" t="s">
        <v>6</v>
      </c>
      <c r="D4" s="5" t="s">
        <v>7</v>
      </c>
      <c r="E4" s="12"/>
    </row>
    <row r="5" spans="1:5" s="7" customFormat="1" ht="20.25" customHeight="1">
      <c r="A5" s="12"/>
      <c r="B5" s="6" t="s">
        <v>5</v>
      </c>
      <c r="C5" s="6">
        <f>SUM(C6:C11)</f>
        <v>30119</v>
      </c>
      <c r="D5" s="5">
        <f>SUM(D6:D11)</f>
        <v>17352.8</v>
      </c>
      <c r="E5" s="5">
        <f>SUM(E6:E11)</f>
        <v>6262.6</v>
      </c>
    </row>
    <row r="6" spans="1:5" ht="27" customHeight="1">
      <c r="A6" s="3">
        <v>1</v>
      </c>
      <c r="B6" s="4" t="s">
        <v>9</v>
      </c>
      <c r="C6" s="2">
        <v>7249</v>
      </c>
      <c r="D6" s="2">
        <v>0</v>
      </c>
      <c r="E6" s="14">
        <v>1232.33</v>
      </c>
    </row>
    <row r="7" spans="1:5" ht="27" customHeight="1">
      <c r="A7" s="3">
        <v>2</v>
      </c>
      <c r="B7" s="4" t="s">
        <v>10</v>
      </c>
      <c r="C7" s="2">
        <v>2160</v>
      </c>
      <c r="D7" s="2">
        <v>2160</v>
      </c>
      <c r="E7" s="14">
        <v>367.2</v>
      </c>
    </row>
    <row r="8" spans="1:5" ht="27" customHeight="1">
      <c r="A8" s="3">
        <v>3</v>
      </c>
      <c r="B8" s="4" t="s">
        <v>11</v>
      </c>
      <c r="C8" s="2">
        <v>3710</v>
      </c>
      <c r="D8" s="2">
        <v>3501</v>
      </c>
      <c r="E8" s="14">
        <v>630.7</v>
      </c>
    </row>
    <row r="9" spans="1:5" ht="27" customHeight="1">
      <c r="A9" s="3">
        <v>4</v>
      </c>
      <c r="B9" s="4" t="s">
        <v>12</v>
      </c>
      <c r="C9" s="2">
        <v>3960</v>
      </c>
      <c r="D9" s="2">
        <v>1582</v>
      </c>
      <c r="E9" s="14">
        <v>1002.48</v>
      </c>
    </row>
    <row r="10" spans="1:5" ht="27" customHeight="1">
      <c r="A10" s="3">
        <v>5</v>
      </c>
      <c r="B10" s="4" t="s">
        <v>13</v>
      </c>
      <c r="C10" s="2">
        <v>4000</v>
      </c>
      <c r="D10" s="2">
        <v>1457.8</v>
      </c>
      <c r="E10" s="14">
        <v>1012.6</v>
      </c>
    </row>
    <row r="11" spans="1:5" ht="28.5" customHeight="1">
      <c r="A11" s="3">
        <v>6</v>
      </c>
      <c r="B11" s="4" t="s">
        <v>14</v>
      </c>
      <c r="C11" s="4">
        <v>9040</v>
      </c>
      <c r="D11" s="2">
        <v>8652</v>
      </c>
      <c r="E11" s="14">
        <v>2017.29</v>
      </c>
    </row>
  </sheetData>
  <sheetProtection/>
  <mergeCells count="5">
    <mergeCell ref="A2:E2"/>
    <mergeCell ref="C3:D3"/>
    <mergeCell ref="B3:B4"/>
    <mergeCell ref="A3:A5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2023-07-16T05:15:32Z</cp:lastPrinted>
  <dcterms:created xsi:type="dcterms:W3CDTF">1996-12-18T01:32:42Z</dcterms:created>
  <dcterms:modified xsi:type="dcterms:W3CDTF">2023-07-23T06:05:29Z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